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20" activeTab="0"/>
  </bookViews>
  <sheets>
    <sheet name="aa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<sst xmlns="http://schemas.openxmlformats.org/spreadsheetml/2006/main" count="35" uniqueCount="35">
  <si>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Baldwin County</t>
  </si>
  <si>
    <t>Bibb County</t>
  </si>
  <si>
    <t>Bullock County</t>
  </si>
  <si>
    <t>Butler County</t>
  </si>
  <si>
    <t>Chambers County</t>
  </si>
  <si>
    <t>Cherokee County</t>
  </si>
  <si>
    <t>Choctaw County</t>
  </si>
  <si>
    <t>Clay County</t>
  </si>
  <si>
    <t>Cleburne County</t>
  </si>
  <si>
    <t>Coosa County</t>
  </si>
  <si>
    <t>Crenshaw County</t>
  </si>
  <si>
    <t>Escambia County</t>
  </si>
  <si>
    <t>Fayette County</t>
  </si>
  <si>
    <t>Franklin County</t>
  </si>
  <si>
    <t>Geneva County</t>
  </si>
  <si>
    <t>Greene County</t>
  </si>
  <si>
    <t>Hale County</t>
  </si>
  <si>
    <t>Henry County</t>
  </si>
  <si>
    <t>Lamar County</t>
  </si>
  <si>
    <t>Lawrence County</t>
  </si>
  <si>
    <t>Lowndes County</t>
  </si>
  <si>
    <t>Macon County</t>
  </si>
  <si>
    <t>Perry County</t>
  </si>
  <si>
    <t>Pickens County</t>
  </si>
  <si>
    <t>St. Clair County</t>
  </si>
  <si>
    <t>Sumter County</t>
  </si>
  <si>
    <t>Tallapoosa County</t>
  </si>
  <si>
    <t>Washington County</t>
  </si>
  <si>
    <t>Wilcox County</t>
  </si>
  <si>
    <t>Winston County</t>
  </si>
  <si>
    <t>Black</t>
  </si>
  <si>
    <t>Population</t>
  </si>
  <si>
    <t>Total in Counties With Closed Offices</t>
  </si>
  <si>
    <t>Total Alabama</t>
  </si>
  <si>
    <t>%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</si>
</sst>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Black Population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Alabama Counties That Closed Driver License Offices</a:t>
            </a:r>
          </a:p>
        </c:rich>
      </c:tx>
      <c:layout>
        <c:manualLayout>
          <c:xMode val="factor"/>
          <c:yMode val="factor"/>
          <c:x val="-0.0887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7525"/>
          <c:w val="0.896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aaa!$A$2:$A$31</c:f>
              <c:strCache/>
            </c:strRef>
          </c:cat>
          <c:val>
            <c:numRef>
              <c:f>aaa!$D$2:$D$31</c:f>
              <c:numCache/>
            </c:numRef>
          </c:val>
        </c:ser>
        <c:gapWidth val="61"/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7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5515"/>
          <c:w val="0.088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123825</xdr:rowOff>
    </xdr:from>
    <xdr:to>
      <xdr:col>15</xdr:col>
      <xdr:colOff>133350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5410200" y="695325"/>
        <a:ext cx="6638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2" width="26.57421875" style="0" customWidth="1"/>
    <col min="3" max="3" width="15.8515625" style="0" customWidth="1"/>
  </cols>
  <sheetData>
    <row r="1" spans="2:4" ht="15">
      <c r="B1" t="s">
        <v>31</v>
      </c>
      <c r="C1" t="s">
        <v>30</v>
      </c>
      <c r="D1" s="1" t="s">
        <v>34</v>
      </c>
    </row>
    <row r="2" spans="1:4" ht="15">
      <c r="A2" t="s">
        <v>29</v>
      </c>
      <c r="B2">
        <v>24484</v>
      </c>
      <c r="C2">
        <v>115</v>
      </c>
      <c r="D2" s="1">
        <f aca="true" t="shared" si="0" ref="D2:D31">C2/B2</f>
        <v>0.004696944943636661</v>
      </c>
    </row>
    <row r="3" spans="1:4" ht="15">
      <c r="A3" t="s">
        <v>8</v>
      </c>
      <c r="B3">
        <v>14972</v>
      </c>
      <c r="C3">
        <v>498</v>
      </c>
      <c r="D3" s="1">
        <f t="shared" si="0"/>
        <v>0.03326208923323537</v>
      </c>
    </row>
    <row r="4" spans="1:4" ht="15">
      <c r="A4" t="s">
        <v>13</v>
      </c>
      <c r="B4">
        <v>31704</v>
      </c>
      <c r="C4">
        <v>1228</v>
      </c>
      <c r="D4" s="1">
        <f t="shared" si="0"/>
        <v>0.03873328286651526</v>
      </c>
    </row>
    <row r="5" spans="1:4" ht="15">
      <c r="A5" t="s">
        <v>5</v>
      </c>
      <c r="B5">
        <v>25989</v>
      </c>
      <c r="C5">
        <v>1208</v>
      </c>
      <c r="D5" s="1">
        <f t="shared" si="0"/>
        <v>0.04648120358613259</v>
      </c>
    </row>
    <row r="6" spans="1:4" ht="15">
      <c r="A6" t="s">
        <v>24</v>
      </c>
      <c r="B6">
        <v>83593</v>
      </c>
      <c r="C6">
        <v>7150</v>
      </c>
      <c r="D6" s="1">
        <f t="shared" si="0"/>
        <v>0.0855334776835381</v>
      </c>
    </row>
    <row r="7" spans="1:4" ht="15">
      <c r="A7" t="s">
        <v>0</v>
      </c>
      <c r="B7">
        <v>182265</v>
      </c>
      <c r="C7">
        <v>17105</v>
      </c>
      <c r="D7" s="1">
        <f t="shared" si="0"/>
        <v>0.09384687131374647</v>
      </c>
    </row>
    <row r="8" spans="1:4" ht="15">
      <c r="A8" t="s">
        <v>14</v>
      </c>
      <c r="B8">
        <v>26790</v>
      </c>
      <c r="C8">
        <v>2539</v>
      </c>
      <c r="D8" s="1">
        <f t="shared" si="0"/>
        <v>0.09477416946621874</v>
      </c>
    </row>
    <row r="9" spans="1:4" ht="15">
      <c r="A9" t="s">
        <v>18</v>
      </c>
      <c r="B9">
        <v>14564</v>
      </c>
      <c r="C9">
        <v>1643</v>
      </c>
      <c r="D9" s="1">
        <f t="shared" si="0"/>
        <v>0.11281241417193079</v>
      </c>
    </row>
    <row r="10" spans="1:4" ht="15">
      <c r="A10" t="s">
        <v>12</v>
      </c>
      <c r="B10">
        <v>17241</v>
      </c>
      <c r="C10">
        <v>1969</v>
      </c>
      <c r="D10" s="1">
        <f t="shared" si="0"/>
        <v>0.11420451249927499</v>
      </c>
    </row>
    <row r="11" spans="1:4" ht="15">
      <c r="A11" t="s">
        <v>19</v>
      </c>
      <c r="B11">
        <v>34339</v>
      </c>
      <c r="C11">
        <v>3938</v>
      </c>
      <c r="D11" s="1">
        <f t="shared" si="0"/>
        <v>0.11468010134249687</v>
      </c>
    </row>
    <row r="12" spans="1:4" ht="15">
      <c r="A12" t="s">
        <v>7</v>
      </c>
      <c r="B12">
        <v>13932</v>
      </c>
      <c r="C12">
        <v>2066</v>
      </c>
      <c r="D12" s="1">
        <f t="shared" si="0"/>
        <v>0.14829170255526844</v>
      </c>
    </row>
    <row r="13" spans="1:4" ht="15">
      <c r="A13" t="s">
        <v>1</v>
      </c>
      <c r="B13">
        <v>22915</v>
      </c>
      <c r="C13">
        <v>5047</v>
      </c>
      <c r="D13" s="1">
        <f t="shared" si="0"/>
        <v>0.22024874536329914</v>
      </c>
    </row>
    <row r="14" spans="1:4" ht="15">
      <c r="A14" t="s">
        <v>10</v>
      </c>
      <c r="B14">
        <v>13906</v>
      </c>
      <c r="C14">
        <v>3254</v>
      </c>
      <c r="D14" s="1">
        <f t="shared" si="0"/>
        <v>0.2339997123543794</v>
      </c>
    </row>
    <row r="15" spans="1:4" ht="15">
      <c r="A15" t="s">
        <v>27</v>
      </c>
      <c r="B15">
        <v>17581</v>
      </c>
      <c r="C15">
        <v>4380</v>
      </c>
      <c r="D15" s="1">
        <f t="shared" si="0"/>
        <v>0.24913258631477161</v>
      </c>
    </row>
    <row r="16" spans="1:4" ht="15">
      <c r="A16" t="s">
        <v>26</v>
      </c>
      <c r="B16">
        <v>41616</v>
      </c>
      <c r="C16">
        <v>11083</v>
      </c>
      <c r="D16" s="1">
        <f t="shared" si="0"/>
        <v>0.2663158400615148</v>
      </c>
    </row>
    <row r="17" spans="1:4" ht="15">
      <c r="A17" t="s">
        <v>17</v>
      </c>
      <c r="B17">
        <v>17302</v>
      </c>
      <c r="C17">
        <v>4942</v>
      </c>
      <c r="D17" s="1">
        <f t="shared" si="0"/>
        <v>0.28563171887643046</v>
      </c>
    </row>
    <row r="18" spans="1:4" ht="15">
      <c r="A18" t="s">
        <v>9</v>
      </c>
      <c r="B18">
        <v>11539</v>
      </c>
      <c r="C18">
        <v>3582</v>
      </c>
      <c r="D18" s="1">
        <f t="shared" si="0"/>
        <v>0.3104255134760378</v>
      </c>
    </row>
    <row r="19" spans="1:4" ht="15">
      <c r="A19" t="s">
        <v>11</v>
      </c>
      <c r="B19">
        <v>38319</v>
      </c>
      <c r="C19">
        <v>12220</v>
      </c>
      <c r="D19" s="1">
        <f t="shared" si="0"/>
        <v>0.31890185025705264</v>
      </c>
    </row>
    <row r="20" spans="1:4" ht="15">
      <c r="A20" t="s">
        <v>4</v>
      </c>
      <c r="B20">
        <v>34215</v>
      </c>
      <c r="C20">
        <v>13257</v>
      </c>
      <c r="D20" s="1">
        <f t="shared" si="0"/>
        <v>0.38746163963174046</v>
      </c>
    </row>
    <row r="21" spans="1:4" ht="15">
      <c r="A21" t="s">
        <v>23</v>
      </c>
      <c r="B21">
        <v>19746</v>
      </c>
      <c r="C21">
        <v>8211</v>
      </c>
      <c r="D21" s="1">
        <f t="shared" si="0"/>
        <v>0.4158310543907627</v>
      </c>
    </row>
    <row r="22" spans="1:4" ht="15">
      <c r="A22" t="s">
        <v>6</v>
      </c>
      <c r="B22">
        <v>13859</v>
      </c>
      <c r="C22">
        <v>6012</v>
      </c>
      <c r="D22" s="1">
        <f t="shared" si="0"/>
        <v>0.433797532289487</v>
      </c>
    </row>
    <row r="23" spans="1:4" ht="15">
      <c r="A23" t="s">
        <v>3</v>
      </c>
      <c r="B23">
        <v>20947</v>
      </c>
      <c r="C23">
        <v>9095</v>
      </c>
      <c r="D23" s="1">
        <f t="shared" si="0"/>
        <v>0.4341910536114957</v>
      </c>
    </row>
    <row r="24" spans="1:4" ht="15">
      <c r="A24" t="s">
        <v>16</v>
      </c>
      <c r="B24">
        <v>15760</v>
      </c>
      <c r="C24">
        <v>9301</v>
      </c>
      <c r="D24" s="1">
        <f t="shared" si="0"/>
        <v>0.5901649746192893</v>
      </c>
    </row>
    <row r="25" spans="1:4" ht="15">
      <c r="A25" t="s">
        <v>22</v>
      </c>
      <c r="B25">
        <v>10591</v>
      </c>
      <c r="C25">
        <v>7276</v>
      </c>
      <c r="D25" s="1">
        <f t="shared" si="0"/>
        <v>0.6869983948635634</v>
      </c>
    </row>
    <row r="26" spans="1:4" ht="15">
      <c r="A26" t="s">
        <v>2</v>
      </c>
      <c r="B26">
        <v>10914</v>
      </c>
      <c r="C26">
        <v>7666</v>
      </c>
      <c r="D26" s="1">
        <f t="shared" si="0"/>
        <v>0.7024005864027855</v>
      </c>
    </row>
    <row r="27" spans="1:4" ht="15">
      <c r="A27" t="s">
        <v>28</v>
      </c>
      <c r="B27">
        <v>11670</v>
      </c>
      <c r="C27">
        <v>8465</v>
      </c>
      <c r="D27" s="1">
        <f t="shared" si="0"/>
        <v>0.7253641816623821</v>
      </c>
    </row>
    <row r="28" spans="1:4" ht="15">
      <c r="A28" t="s">
        <v>20</v>
      </c>
      <c r="B28">
        <v>11299</v>
      </c>
      <c r="C28">
        <v>8310</v>
      </c>
      <c r="D28" s="1">
        <f t="shared" si="0"/>
        <v>0.7354633153376405</v>
      </c>
    </row>
    <row r="29" spans="1:4" ht="15">
      <c r="A29" t="s">
        <v>25</v>
      </c>
      <c r="B29">
        <v>13763</v>
      </c>
      <c r="C29">
        <v>10316</v>
      </c>
      <c r="D29" s="1">
        <f t="shared" si="0"/>
        <v>0.7495458838915934</v>
      </c>
    </row>
    <row r="30" spans="1:4" ht="15">
      <c r="A30" t="s">
        <v>15</v>
      </c>
      <c r="B30">
        <v>9045</v>
      </c>
      <c r="C30">
        <v>7370</v>
      </c>
      <c r="D30" s="1">
        <f t="shared" si="0"/>
        <v>0.8148148148148148</v>
      </c>
    </row>
    <row r="31" spans="1:4" ht="15">
      <c r="A31" t="s">
        <v>21</v>
      </c>
      <c r="B31">
        <v>21452</v>
      </c>
      <c r="C31">
        <v>17729</v>
      </c>
      <c r="D31" s="1">
        <f t="shared" si="0"/>
        <v>0.8264497482752191</v>
      </c>
    </row>
    <row r="32" ht="15">
      <c r="D32" s="1"/>
    </row>
    <row r="33" spans="1:4" ht="15">
      <c r="A33" t="s">
        <v>32</v>
      </c>
      <c r="B33">
        <f>SUM(B2:B31)</f>
        <v>826312</v>
      </c>
      <c r="C33">
        <f>SUM(C2:C31)</f>
        <v>196975</v>
      </c>
      <c r="D33" s="1">
        <f>C33/B33</f>
        <v>0.2383784817357124</v>
      </c>
    </row>
    <row r="34" spans="1:4" ht="15">
      <c r="A34" t="s">
        <v>33</v>
      </c>
      <c r="B34">
        <v>4779000</v>
      </c>
      <c r="C34">
        <v>1251000</v>
      </c>
      <c r="D34" s="1">
        <f>C34/B34</f>
        <v>0.2617702448210923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 Drum</cp:lastModifiedBy>
  <dcterms:created xsi:type="dcterms:W3CDTF">2015-10-14T16:05:07Z</dcterms:created>
  <dcterms:modified xsi:type="dcterms:W3CDTF">2015-10-14T16:31:46Z</dcterms:modified>
  <cp:category/>
  <cp:version/>
  <cp:contentType/>
  <cp:contentStatus/>
</cp:coreProperties>
</file>